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060"/>
  </bookViews>
  <sheets>
    <sheet name="Feuil1" sheetId="1" r:id="rId1"/>
  </sheets>
  <calcPr calcId="17902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/>
  <c r="B6"/>
  <c r="B7"/>
  <c r="B4"/>
</calcChain>
</file>

<file path=xl/sharedStrings.xml><?xml version="1.0" encoding="utf-8"?>
<sst xmlns="http://schemas.openxmlformats.org/spreadsheetml/2006/main" count="28" uniqueCount="24">
  <si>
    <t>N° crt.</t>
  </si>
  <si>
    <t>Contact</t>
  </si>
  <si>
    <t>https://l.auf.org/stage-rfi-2</t>
  </si>
  <si>
    <t>https://l.auf.org/stage-international</t>
  </si>
  <si>
    <t xml:space="preserve">https://l.auf.org/initiatives-etudiantes </t>
  </si>
  <si>
    <t>stages-eco@auf.org</t>
  </si>
  <si>
    <t>jeunesse-eco@auf.org</t>
  </si>
  <si>
    <t>fopro-eco@auf.org</t>
  </si>
  <si>
    <t>https://l.auf.org/concoursStartup</t>
  </si>
  <si>
    <t>AUF совместно с  RFI Romania организовывают 20 дистанционных профессиональных стажировок для франкоязычных студентов, обучающихся в вузе-члене AUF.
Стажировка продлится 4 месяца и пройдет с 1 марта по 1 июля 2022 года. Все стажировки будут проходить дистанционно.
Основными задачами стажировки будут переводы статей из национальной прессы на французский язык (области: здоровье, общество, экономика, культура). Объем работы составит одна статья в неделю.</t>
  </si>
  <si>
    <t>Дистанционная профессиональная (переводческая) стажировка с родного языка на французский в сотрудничестве с RFI Roumanie</t>
  </si>
  <si>
    <t>Региональный конкурс «Превращаем хорошие идеи в стартапы» 2022</t>
  </si>
  <si>
    <t>В рамках своего регионального проекта по предпринимательству и возможностям трудоустройства, а также в рамках прединкубационного подхода к предпринимательству AUF ECO и Университет POLITEHNICA в Бухаресте запускают региональный конкурс для франкоязычных студентов бакалавриата и магистратуры, чтобы побудить их представить свою идею технического стартапа
Цели регионального конкурса заявок:
-пробудить предпринимательский дух молодых франкоязычных университетов-членов AUF в Центральной и Восточной Европе, позволив им изучить предпринимательскую среду и ее разнообразных участников;
- поддерживать/развивать инновационные, творческие и смелые проекты молодых франкоязычных стран;
- поддерживать внедрение инновационных методов преинкубации и акселерации в регионе Центральной и Восточной Европы;
- способствовать национальному и региональному партнерству между университетами и общественно-экономическими кругами.
Но, прежде всего, этот конкурс – это уникальная возможность:
- найти способ воплотить свою идею в реальность, попробовать реализовать инновационный проект или превратить хобби в бизнес;
- иметь внешний взгляд на свой стартап-проект и получать поддержку профессионалов в этой области в реализации вашей стартап-иде.</t>
  </si>
  <si>
    <t>Поддержка студенческих инициатив – Региональный конкурс проектов 2022 г.</t>
  </si>
  <si>
    <t>Этим конкурсом AUF призывает франкоговорящих студентов проявлять инициативу, создавать проекты, соответствующие их потребностям и интересам, и участвовать в мероприятиях, которые способствуют их развитию и реализации, продвигая при этом дух объединения, ценность волонтерства и участия в жизни общества. .
Предлагаемые франкоязычные проекты будут включать инновационную деятельность по следующим темам, которые считаются приоритетными в рамках этого конкурса:
-Культурная активность
-Деятельность по продвижению демократии
-Деятельность, связанная со здоровьем, миграцией, охраной окружающей среды и устойчивым развитием
-Инновации и цифровые технологии для молодежи</t>
  </si>
  <si>
    <t>Региональный конкурс заявок 2022 г. – мобильность для профессиональной стажировки за границей</t>
  </si>
  <si>
    <t>Франкоязычным студентам из вузов-членов AUF в Центральной и Восточной Европе предлагается подать заявку на профессиональную стажировку за границей, чтобы эффективно использовать свои навыки и знания на рабочем месте с целью профессиональной интеграции. Прием заявок открыт с 20 декабря 2021 г. по 21 марта 2022 г.
Международная профессиональная мобильность стажировок предоставляется на срок от 1 до 3 месяцев, которые должны быть проведены в период с 18 апреля по 17 декабря 2022 года (применяются определенные ограничения по срокам в зависимости от уровня подготовки кандидатов).
Стажировка должна быть частью университетского курса кандидата.
Кандидаты должны указать принимающую структуру за пределами страны их происхождения, где французский язык является рабочим языком, и получить там допуск (сертификат принимающей стороны).
Поддержка AUF покрывает в основном транспорт, ежемесячное пособие и медицинскую страховку.</t>
  </si>
  <si>
    <t>Франкоязычные студенты, обучающиеся в учреждении-члене AUF в Центральной и Восточной Европе, кроме Румынии.</t>
  </si>
  <si>
    <t>Название проекта</t>
  </si>
  <si>
    <t>ссылка</t>
  </si>
  <si>
    <t>Описание</t>
  </si>
  <si>
    <t>Целевая аудитория</t>
  </si>
  <si>
    <t>Срок подачи заявки</t>
  </si>
  <si>
    <t>Университетское агентство Франкофонии в Центральной и Восточной Европе объявляет о начале подачи заявок для участия в конкурсах и проектах 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</si>
</sst>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4" fontId="0" fillId="0" borderId="8" xfId="0" applyNumberFormat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.auf.org/concoursStartup" TargetMode="External"/><Relationship Id="rId3" Type="http://schemas.openxmlformats.org/officeDocument/2006/relationships/hyperlink" Target="https://l.auf.org/initiatives-etudiantes" TargetMode="External"/><Relationship Id="rId7" Type="http://schemas.openxmlformats.org/officeDocument/2006/relationships/hyperlink" Target="mailto:fopro-eco@auf.org" TargetMode="External"/><Relationship Id="rId2" Type="http://schemas.openxmlformats.org/officeDocument/2006/relationships/hyperlink" Target="https://l.auf.org/stage-international" TargetMode="External"/><Relationship Id="rId1" Type="http://schemas.openxmlformats.org/officeDocument/2006/relationships/hyperlink" Target="https://l.auf.org/stage-rfi-2" TargetMode="External"/><Relationship Id="rId6" Type="http://schemas.openxmlformats.org/officeDocument/2006/relationships/hyperlink" Target="mailto:jeunesse-eco@auf.org" TargetMode="External"/><Relationship Id="rId5" Type="http://schemas.openxmlformats.org/officeDocument/2006/relationships/hyperlink" Target="mailto:stages-eco@auf.org" TargetMode="External"/><Relationship Id="rId4" Type="http://schemas.openxmlformats.org/officeDocument/2006/relationships/hyperlink" Target="mailto:stages-eco@auf.or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7"/>
  <sheetViews>
    <sheetView tabSelected="1" zoomScale="80" zoomScaleNormal="80" workbookViewId="0">
      <selection activeCell="C7" sqref="C7"/>
    </sheetView>
  </sheetViews>
  <sheetFormatPr defaultColWidth="8.7109375" defaultRowHeight="15"/>
  <cols>
    <col min="1" max="1" width="2.28515625" style="4" customWidth="1"/>
    <col min="2" max="2" width="10" style="4" customWidth="1"/>
    <col min="3" max="3" width="48.5703125" style="4" customWidth="1"/>
    <col min="4" max="4" width="21.140625" style="4" customWidth="1"/>
    <col min="5" max="5" width="98.28515625" style="8" customWidth="1"/>
    <col min="6" max="6" width="42.140625" style="8" customWidth="1"/>
    <col min="7" max="7" width="16.42578125" style="4" customWidth="1"/>
    <col min="8" max="8" width="39" style="4" customWidth="1"/>
    <col min="9" max="16384" width="8.7109375" style="4"/>
  </cols>
  <sheetData>
    <row r="1" spans="2:8" ht="15.75" thickBot="1"/>
    <row r="2" spans="2:8" ht="39" customHeight="1">
      <c r="B2" s="20" t="s">
        <v>23</v>
      </c>
      <c r="C2" s="21"/>
      <c r="D2" s="21"/>
      <c r="E2" s="21"/>
      <c r="F2" s="21"/>
      <c r="G2" s="21"/>
      <c r="H2" s="22"/>
    </row>
    <row r="3" spans="2:8">
      <c r="B3" s="9" t="s">
        <v>0</v>
      </c>
      <c r="C3" s="1" t="s">
        <v>18</v>
      </c>
      <c r="D3" s="1" t="s">
        <v>19</v>
      </c>
      <c r="E3" s="2" t="s">
        <v>20</v>
      </c>
      <c r="F3" s="2" t="s">
        <v>21</v>
      </c>
      <c r="G3" s="1" t="s">
        <v>22</v>
      </c>
      <c r="H3" s="10" t="s">
        <v>1</v>
      </c>
    </row>
    <row r="4" spans="2:8" ht="145.5" customHeight="1">
      <c r="B4" s="11">
        <f>ROW(A1)</f>
        <v>1</v>
      </c>
      <c r="C4" s="3" t="s">
        <v>10</v>
      </c>
      <c r="D4" s="7" t="s">
        <v>2</v>
      </c>
      <c r="E4" s="5" t="s">
        <v>9</v>
      </c>
      <c r="F4" s="5" t="s">
        <v>17</v>
      </c>
      <c r="G4" s="6">
        <v>44241</v>
      </c>
      <c r="H4" s="12" t="s">
        <v>5</v>
      </c>
    </row>
    <row r="5" spans="2:8" ht="285" customHeight="1">
      <c r="B5" s="11">
        <f t="shared" ref="B5:B7" si="0">ROW(A2)</f>
        <v>2</v>
      </c>
      <c r="C5" s="18" t="s">
        <v>11</v>
      </c>
      <c r="D5" s="7" t="s">
        <v>8</v>
      </c>
      <c r="E5" s="5" t="s">
        <v>12</v>
      </c>
      <c r="F5" s="5" t="s">
        <v>17</v>
      </c>
      <c r="G5" s="6">
        <v>44607</v>
      </c>
      <c r="H5" s="12" t="s">
        <v>7</v>
      </c>
    </row>
    <row r="6" spans="2:8" ht="188.25" customHeight="1">
      <c r="B6" s="11">
        <f t="shared" si="0"/>
        <v>3</v>
      </c>
      <c r="C6" s="18" t="s">
        <v>13</v>
      </c>
      <c r="D6" s="7" t="s">
        <v>4</v>
      </c>
      <c r="E6" s="5" t="s">
        <v>14</v>
      </c>
      <c r="F6" s="5" t="s">
        <v>17</v>
      </c>
      <c r="G6" s="6">
        <v>44640</v>
      </c>
      <c r="H6" s="12" t="s">
        <v>6</v>
      </c>
    </row>
    <row r="7" spans="2:8" ht="242.25" customHeight="1" thickBot="1">
      <c r="B7" s="13">
        <f t="shared" si="0"/>
        <v>4</v>
      </c>
      <c r="C7" s="19" t="s">
        <v>15</v>
      </c>
      <c r="D7" s="14" t="s">
        <v>3</v>
      </c>
      <c r="E7" s="15" t="s">
        <v>16</v>
      </c>
      <c r="F7" s="15" t="s">
        <v>17</v>
      </c>
      <c r="G7" s="16">
        <v>44641</v>
      </c>
      <c r="H7" s="17" t="s">
        <v>5</v>
      </c>
    </row>
  </sheetData>
  <mergeCells count="1">
    <mergeCell ref="B2:H2"/>
  </mergeCells>
  <hyperlinks>
    <hyperlink ref="D4" r:id="rId1"/>
    <hyperlink ref="D7" r:id="rId2"/>
    <hyperlink ref="D6" r:id="rId3" display="https://l.auf.org/initiatives-etudiantes"/>
    <hyperlink ref="H4" r:id="rId4"/>
    <hyperlink ref="H7" r:id="rId5"/>
    <hyperlink ref="H6" r:id="rId6" location="_blank" display="mailto:jeunesse-eco@auf.org - _blank"/>
    <hyperlink ref="H5" r:id="rId7"/>
    <hyperlink ref="D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Alion</dc:creator>
  <cp:lastModifiedBy>vorotnikov</cp:lastModifiedBy>
  <dcterms:created xsi:type="dcterms:W3CDTF">2015-06-05T18:19:34Z</dcterms:created>
  <dcterms:modified xsi:type="dcterms:W3CDTF">2022-02-18T09:51:37Z</dcterms:modified>
</cp:coreProperties>
</file>